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9165" yWindow="465" windowWidth="19440" windowHeight="1176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" i="1" l="1"/>
  <c r="M5" i="1"/>
  <c r="C5" i="1"/>
  <c r="D5" i="1"/>
  <c r="E5" i="1"/>
  <c r="F5" i="1"/>
  <c r="G5" i="1"/>
  <c r="H5" i="1"/>
  <c r="I5" i="1"/>
  <c r="J5" i="1"/>
  <c r="K5" i="1"/>
  <c r="L5" i="1"/>
  <c r="B5" i="1"/>
</calcChain>
</file>

<file path=xl/sharedStrings.xml><?xml version="1.0" encoding="utf-8"?>
<sst xmlns="http://schemas.openxmlformats.org/spreadsheetml/2006/main" count="5" uniqueCount="5">
  <si>
    <t># unsheltered (on the street)</t>
  </si>
  <si>
    <t># in overnight only shelters</t>
  </si>
  <si>
    <t># in 24 hour shelters</t>
  </si>
  <si>
    <t># homeless over 90 days</t>
  </si>
  <si>
    <t># homeless over 1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</si>
</sst>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4" xfId="0" applyFont="1" applyBorder="1"/>
    <xf numFmtId="0" fontId="4" fillId="0" borderId="13" xfId="0" applyFont="1" applyBorder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"/>
  <sheetViews>
    <sheetView tabSelected="1" workbookViewId="0">
      <selection activeCell="B13" sqref="B13"/>
    </sheetView>
  </sheetViews>
  <sheetFormatPr defaultColWidth="11" defaultRowHeight="18.75" x14ac:dyDescent="0.3"/>
  <cols>
    <col min="1" max="1" width="28.375" style="1" customWidth="1"/>
    <col min="2" max="2" width="11" style="1"/>
    <col min="3" max="3" width="11" style="20"/>
    <col min="4" max="6" width="11.625" style="20" bestFit="1" customWidth="1"/>
    <col min="7" max="7" width="11" style="20"/>
    <col min="8" max="10" width="11.625" style="20" bestFit="1" customWidth="1"/>
    <col min="11" max="11" width="11" style="20"/>
    <col min="12" max="12" width="11.625" style="20" bestFit="1" customWidth="1"/>
    <col min="13" max="16384" width="11" style="1"/>
  </cols>
  <sheetData>
    <row r="1" spans="1:14" ht="19.5" thickBot="1" x14ac:dyDescent="0.35">
      <c r="B1" s="21">
        <v>42369</v>
      </c>
      <c r="C1" s="19">
        <v>42377</v>
      </c>
      <c r="D1" s="19">
        <v>42384</v>
      </c>
      <c r="E1" s="19">
        <v>42391</v>
      </c>
      <c r="F1" s="19">
        <v>42398</v>
      </c>
      <c r="G1" s="19">
        <v>42405</v>
      </c>
      <c r="H1" s="19">
        <v>42412</v>
      </c>
      <c r="I1" s="19">
        <v>42419</v>
      </c>
      <c r="J1" s="19">
        <v>42426</v>
      </c>
      <c r="K1" s="19">
        <v>42433</v>
      </c>
      <c r="L1" s="19">
        <v>42440</v>
      </c>
      <c r="M1" s="19">
        <v>42447</v>
      </c>
      <c r="N1" s="19">
        <v>42454</v>
      </c>
    </row>
    <row r="2" spans="1:14" ht="30" customHeight="1" x14ac:dyDescent="0.3">
      <c r="A2" s="2" t="s">
        <v>0</v>
      </c>
      <c r="B2" s="5">
        <v>2</v>
      </c>
      <c r="C2" s="3">
        <v>3</v>
      </c>
      <c r="D2" s="4">
        <v>2</v>
      </c>
      <c r="E2" s="4">
        <v>2</v>
      </c>
      <c r="F2" s="4">
        <v>2</v>
      </c>
      <c r="G2" s="4">
        <v>2</v>
      </c>
      <c r="H2" s="4">
        <v>2</v>
      </c>
      <c r="I2" s="4">
        <v>2</v>
      </c>
      <c r="J2" s="4">
        <v>1</v>
      </c>
      <c r="K2" s="4"/>
      <c r="L2" s="4"/>
      <c r="M2" s="4"/>
      <c r="N2" s="4"/>
    </row>
    <row r="3" spans="1:14" ht="27.95" customHeight="1" x14ac:dyDescent="0.3">
      <c r="A3" s="7" t="s">
        <v>1</v>
      </c>
      <c r="B3" s="10">
        <v>4</v>
      </c>
      <c r="C3" s="8">
        <v>2</v>
      </c>
      <c r="D3" s="9">
        <v>1</v>
      </c>
      <c r="E3" s="9">
        <v>1</v>
      </c>
      <c r="F3" s="9">
        <v>3</v>
      </c>
      <c r="G3" s="9">
        <v>6</v>
      </c>
      <c r="H3" s="9">
        <v>8</v>
      </c>
      <c r="I3" s="9">
        <v>8</v>
      </c>
      <c r="J3" s="9">
        <v>8</v>
      </c>
      <c r="K3" s="9"/>
      <c r="L3" s="9"/>
      <c r="M3" s="9"/>
      <c r="N3" s="9"/>
    </row>
    <row r="4" spans="1:14" ht="29.1" customHeight="1" thickBot="1" x14ac:dyDescent="0.35">
      <c r="A4" s="11" t="s">
        <v>2</v>
      </c>
      <c r="B4" s="14">
        <v>9</v>
      </c>
      <c r="C4" s="12">
        <v>15</v>
      </c>
      <c r="D4" s="13">
        <v>10</v>
      </c>
      <c r="E4" s="13">
        <v>12</v>
      </c>
      <c r="F4" s="13">
        <v>13</v>
      </c>
      <c r="G4" s="13">
        <v>13</v>
      </c>
      <c r="H4" s="13">
        <v>14</v>
      </c>
      <c r="I4" s="13">
        <v>14</v>
      </c>
      <c r="J4" s="13">
        <v>14</v>
      </c>
      <c r="K4" s="13"/>
      <c r="L4" s="13"/>
      <c r="M4" s="13"/>
      <c r="N4" s="13"/>
    </row>
    <row r="5" spans="1:14" x14ac:dyDescent="0.3">
      <c r="B5" s="16">
        <f t="shared" ref="B5:L5" si="0">SUM(B2:B4)</f>
        <v>15</v>
      </c>
      <c r="C5" s="20">
        <f t="shared" si="0"/>
        <v>20</v>
      </c>
      <c r="D5" s="20">
        <f t="shared" si="0"/>
        <v>13</v>
      </c>
      <c r="E5" s="20">
        <f t="shared" si="0"/>
        <v>15</v>
      </c>
      <c r="F5" s="20">
        <f t="shared" si="0"/>
        <v>18</v>
      </c>
      <c r="G5" s="20">
        <f t="shared" si="0"/>
        <v>21</v>
      </c>
      <c r="H5" s="20">
        <f t="shared" si="0"/>
        <v>24</v>
      </c>
      <c r="I5" s="20">
        <f t="shared" si="0"/>
        <v>24</v>
      </c>
      <c r="J5" s="20">
        <f t="shared" si="0"/>
        <v>23</v>
      </c>
      <c r="K5" s="20">
        <f t="shared" si="0"/>
        <v>0</v>
      </c>
      <c r="L5" s="20">
        <f t="shared" si="0"/>
        <v>0</v>
      </c>
      <c r="M5" s="20">
        <f t="shared" ref="M5:N5" si="1">SUM(M2:M4)</f>
        <v>0</v>
      </c>
      <c r="N5" s="20">
        <f t="shared" si="1"/>
        <v>0</v>
      </c>
    </row>
    <row r="6" spans="1:14" x14ac:dyDescent="0.3">
      <c r="M6" s="20"/>
      <c r="N6" s="20"/>
    </row>
    <row r="7" spans="1:14" ht="19.5" thickBot="1" x14ac:dyDescent="0.35">
      <c r="A7" s="17"/>
      <c r="M7" s="20"/>
      <c r="N7" s="20"/>
    </row>
    <row r="8" spans="1:14" ht="32.1" customHeight="1" x14ac:dyDescent="0.3">
      <c r="A8" s="18" t="s">
        <v>3</v>
      </c>
      <c r="B8" s="6">
        <v>4</v>
      </c>
      <c r="C8" s="3">
        <v>4</v>
      </c>
      <c r="D8" s="4">
        <v>3</v>
      </c>
      <c r="E8" s="4">
        <v>3</v>
      </c>
      <c r="F8" s="4">
        <v>3</v>
      </c>
      <c r="G8" s="4">
        <v>5</v>
      </c>
      <c r="H8" s="4">
        <v>6</v>
      </c>
      <c r="I8" s="4">
        <v>8</v>
      </c>
      <c r="J8" s="4">
        <v>8</v>
      </c>
      <c r="K8" s="4"/>
      <c r="L8" s="4"/>
      <c r="M8" s="4"/>
      <c r="N8" s="4"/>
    </row>
    <row r="9" spans="1:14" ht="32.1" customHeight="1" thickBot="1" x14ac:dyDescent="0.35">
      <c r="A9" s="11" t="s">
        <v>4</v>
      </c>
      <c r="B9" s="15">
        <v>0</v>
      </c>
      <c r="C9" s="12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/>
      <c r="L9" s="13"/>
      <c r="M9" s="13"/>
      <c r="N9" s="13"/>
    </row>
    <row r="12" spans="1:14" ht="15.95" customHeight="1" x14ac:dyDescent="0.3"/>
  </sheetData>
  <phoneticPr fontId="3" type="noConversion"/>
  <pageMargins left="0.75" right="0.75" top="1" bottom="1" header="0.5" footer="0.5"/>
  <pageSetup scale="64" orientation="landscape" horizontalDpi="4294967292" verticalDpi="4294967292" copies="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Program Design and Development,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Peters-Ruvolo, Annette</cp:lastModifiedBy>
  <cp:lastPrinted>2016-02-19T16:46:52Z</cp:lastPrinted>
  <dcterms:created xsi:type="dcterms:W3CDTF">2015-01-16T15:12:05Z</dcterms:created>
  <dcterms:modified xsi:type="dcterms:W3CDTF">2016-02-26T18:20:05Z</dcterms:modified>
</cp:coreProperties>
</file>